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<sst xmlns="http://schemas.openxmlformats.org/spreadsheetml/2006/main" count="50" uniqueCount="38">
  <si>
    <t>注销合同备案开发企业对外公开出售退回房源相关情况公示内容</t>
  </si>
  <si>
    <t>公示期为：2021年9月3日-2021年9月17日</t>
  </si>
  <si>
    <t>编号</t>
  </si>
  <si>
    <t>开发企业</t>
  </si>
  <si>
    <t>项目名称</t>
  </si>
  <si>
    <t>房号</t>
  </si>
  <si>
    <t>性质</t>
  </si>
  <si>
    <t>建筑面积
（㎡）</t>
  </si>
  <si>
    <t>建筑面积销售单价
（元/㎡）</t>
  </si>
  <si>
    <t>房屋总价（元）</t>
  </si>
  <si>
    <t>售房联系电话</t>
  </si>
  <si>
    <t>区域</t>
  </si>
  <si>
    <t>绵阳市金海企业有限责任公司</t>
  </si>
  <si>
    <t>金海•南城首座</t>
  </si>
  <si>
    <t>10-（-1）-1089</t>
  </si>
  <si>
    <t>车位</t>
  </si>
  <si>
    <t>0816-2296777</t>
  </si>
  <si>
    <t>涪城区</t>
  </si>
  <si>
    <t>10-2-3-1</t>
  </si>
  <si>
    <t>住宅</t>
  </si>
  <si>
    <t>绵阳市康居房产经营管理有限公司</t>
  </si>
  <si>
    <t>嘉来安居</t>
  </si>
  <si>
    <t>2-3-6-2</t>
  </si>
  <si>
    <t>0816-6090871</t>
  </si>
  <si>
    <t>绵阳市福泽源房地产开发有限公司</t>
  </si>
  <si>
    <t>三江尚城二期</t>
  </si>
  <si>
    <t>3-1-（1、2）</t>
  </si>
  <si>
    <t>商业</t>
  </si>
  <si>
    <t>0816-2238287</t>
  </si>
  <si>
    <t>经开区</t>
  </si>
  <si>
    <t>四川兴发房地产开发有限公司</t>
  </si>
  <si>
    <t>兴发•枫叶绿洲</t>
  </si>
  <si>
    <t>11-1-4</t>
  </si>
  <si>
    <t>0816-2295885</t>
  </si>
  <si>
    <t>游仙区</t>
  </si>
  <si>
    <t>11-1-3</t>
  </si>
  <si>
    <t>以上信息由绵阳住建委根据相关开发企业承诺书对外发布，意向购买者可电话联系开发商，房源信息公示15天、达到两个以上购买者后，由市、区住建部门监督、开发企业组织，采用抽签的方式确定购房对象。房源信息公示期满仍然不足抽签条件，由开发企业申请解锁公示房源。</t>
  </si>
  <si>
    <t>监督举报电话：0816-2239865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</si>
</sst>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Microsoft YaHei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  <protection locked="0"/>
    </xf>
    <xf numFmtId="176" fontId="6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Fill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/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A10" sqref="$A10:$XFD10"/>
    </sheetView>
  </sheetViews>
  <sheetFormatPr defaultColWidth="9" defaultRowHeight="14.25"/>
  <cols>
    <col min="2" max="2" width="31.25" customWidth="1"/>
    <col min="3" max="3" width="19.875" customWidth="1"/>
    <col min="4" max="4" width="16.1333333333333" style="4" customWidth="1"/>
    <col min="6" max="6" width="13.5" customWidth="1"/>
    <col min="7" max="7" width="14.1333333333333" customWidth="1"/>
    <col min="8" max="8" width="17" customWidth="1"/>
    <col min="9" max="9" width="17.125" customWidth="1"/>
    <col min="11" max="11" width="12.6333333333333" style="5"/>
    <col min="12" max="12" width="12.6333333333333"/>
    <col min="13" max="13" width="11.5"/>
  </cols>
  <sheetData>
    <row r="1" ht="24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5" customHeight="1" spans="1:11">
      <c r="A2" s="7" t="s">
        <v>1</v>
      </c>
      <c r="B2" s="7"/>
      <c r="C2" s="7"/>
      <c r="D2" s="7"/>
      <c r="E2" s="7"/>
      <c r="F2" s="7"/>
      <c r="G2" s="7"/>
      <c r="H2" s="8"/>
      <c r="I2" s="24"/>
      <c r="J2" s="25"/>
      <c r="K2" s="26"/>
    </row>
    <row r="3" ht="42.75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1" t="s">
        <v>9</v>
      </c>
      <c r="I3" s="9" t="s">
        <v>10</v>
      </c>
      <c r="J3" s="9" t="s">
        <v>11</v>
      </c>
    </row>
    <row r="4" s="2" customFormat="1" ht="38" customHeight="1" spans="1:11">
      <c r="A4" s="12">
        <v>1</v>
      </c>
      <c r="B4" s="13" t="s">
        <v>12</v>
      </c>
      <c r="C4" s="13" t="s">
        <v>13</v>
      </c>
      <c r="D4" s="14" t="s">
        <v>14</v>
      </c>
      <c r="E4" s="13" t="s">
        <v>15</v>
      </c>
      <c r="F4" s="15">
        <v>32.2</v>
      </c>
      <c r="G4" s="16">
        <v>4347.83</v>
      </c>
      <c r="H4" s="16">
        <v>140000</v>
      </c>
      <c r="I4" s="13" t="s">
        <v>16</v>
      </c>
      <c r="J4" s="17" t="s">
        <v>17</v>
      </c>
      <c r="K4" s="27"/>
    </row>
    <row r="5" s="3" customFormat="1" ht="37" customHeight="1" spans="1:11">
      <c r="A5" s="12">
        <v>2</v>
      </c>
      <c r="B5" s="13" t="s">
        <v>12</v>
      </c>
      <c r="C5" s="13" t="s">
        <v>13</v>
      </c>
      <c r="D5" s="14" t="s">
        <v>18</v>
      </c>
      <c r="E5" s="13" t="s">
        <v>19</v>
      </c>
      <c r="F5" s="15">
        <v>135.11</v>
      </c>
      <c r="G5" s="16">
        <v>8024.51</v>
      </c>
      <c r="H5" s="16">
        <v>1084191</v>
      </c>
      <c r="I5" s="13" t="s">
        <v>16</v>
      </c>
      <c r="J5" s="17" t="s">
        <v>17</v>
      </c>
      <c r="K5" s="27"/>
    </row>
    <row r="6" s="3" customFormat="1" ht="37" customHeight="1" spans="1:11">
      <c r="A6" s="12">
        <v>3</v>
      </c>
      <c r="B6" s="13" t="s">
        <v>20</v>
      </c>
      <c r="C6" s="13" t="s">
        <v>21</v>
      </c>
      <c r="D6" s="14" t="s">
        <v>22</v>
      </c>
      <c r="E6" s="13" t="s">
        <v>19</v>
      </c>
      <c r="F6" s="15">
        <v>170.17</v>
      </c>
      <c r="G6" s="16">
        <v>8000</v>
      </c>
      <c r="H6" s="16">
        <f>G6*F6</f>
        <v>1361360</v>
      </c>
      <c r="I6" s="13" t="s">
        <v>23</v>
      </c>
      <c r="J6" s="17" t="s">
        <v>17</v>
      </c>
      <c r="K6" s="27"/>
    </row>
    <row r="7" s="3" customFormat="1" ht="37" customHeight="1" spans="1:11">
      <c r="A7" s="12">
        <v>4</v>
      </c>
      <c r="B7" s="13" t="s">
        <v>24</v>
      </c>
      <c r="C7" s="13" t="s">
        <v>25</v>
      </c>
      <c r="D7" s="14" t="s">
        <v>26</v>
      </c>
      <c r="E7" s="13" t="s">
        <v>27</v>
      </c>
      <c r="F7" s="15">
        <v>189.63</v>
      </c>
      <c r="G7" s="16">
        <v>16000</v>
      </c>
      <c r="H7" s="16">
        <f>G7*F7</f>
        <v>3034080</v>
      </c>
      <c r="I7" s="13" t="s">
        <v>28</v>
      </c>
      <c r="J7" s="17" t="s">
        <v>29</v>
      </c>
      <c r="K7" s="27"/>
    </row>
    <row r="8" s="3" customFormat="1" ht="37" customHeight="1" spans="1:11">
      <c r="A8" s="12">
        <v>5</v>
      </c>
      <c r="B8" s="17" t="s">
        <v>30</v>
      </c>
      <c r="C8" s="17" t="s">
        <v>31</v>
      </c>
      <c r="D8" s="14" t="s">
        <v>32</v>
      </c>
      <c r="E8" s="13" t="s">
        <v>27</v>
      </c>
      <c r="F8" s="15">
        <v>84.71</v>
      </c>
      <c r="G8" s="16">
        <v>7800</v>
      </c>
      <c r="H8" s="16">
        <f>G8*F8</f>
        <v>660738</v>
      </c>
      <c r="I8" s="13" t="s">
        <v>33</v>
      </c>
      <c r="J8" s="17" t="s">
        <v>34</v>
      </c>
      <c r="K8" s="27"/>
    </row>
    <row r="9" s="3" customFormat="1" ht="37" customHeight="1" spans="1:11">
      <c r="A9" s="12">
        <v>6</v>
      </c>
      <c r="B9" s="17" t="s">
        <v>30</v>
      </c>
      <c r="C9" s="17" t="s">
        <v>31</v>
      </c>
      <c r="D9" s="14" t="s">
        <v>35</v>
      </c>
      <c r="E9" s="13" t="s">
        <v>27</v>
      </c>
      <c r="F9" s="15">
        <v>70.8</v>
      </c>
      <c r="G9" s="16">
        <v>7800</v>
      </c>
      <c r="H9" s="16">
        <f>G9*F9</f>
        <v>552240</v>
      </c>
      <c r="I9" s="13" t="s">
        <v>33</v>
      </c>
      <c r="J9" s="17" t="s">
        <v>34</v>
      </c>
      <c r="K9" s="27"/>
    </row>
    <row r="10" s="3" customFormat="1" ht="37" hidden="1" customHeight="1" spans="1:11">
      <c r="A10" s="12"/>
      <c r="B10" s="17"/>
      <c r="C10" s="13"/>
      <c r="D10" s="18"/>
      <c r="E10" s="13"/>
      <c r="F10" s="15"/>
      <c r="G10" s="16"/>
      <c r="H10" s="16"/>
      <c r="I10" s="13"/>
      <c r="J10" s="17"/>
      <c r="K10" s="27"/>
    </row>
    <row r="11" s="3" customFormat="1" ht="37" customHeight="1" spans="1:11">
      <c r="A11" s="19" t="s">
        <v>36</v>
      </c>
      <c r="B11" s="20"/>
      <c r="C11" s="20"/>
      <c r="D11" s="20"/>
      <c r="E11" s="20"/>
      <c r="F11" s="20"/>
      <c r="G11" s="20"/>
      <c r="H11" s="20"/>
      <c r="I11" s="20"/>
      <c r="J11" s="28"/>
      <c r="K11" s="27"/>
    </row>
    <row r="12" s="3" customFormat="1" ht="37" customHeight="1" spans="1:11">
      <c r="A12" s="21" t="s">
        <v>37</v>
      </c>
      <c r="B12" s="21"/>
      <c r="C12" s="21"/>
      <c r="D12" s="21"/>
      <c r="E12" s="22"/>
      <c r="F12" s="23"/>
      <c r="G12" s="23"/>
      <c r="H12" s="23"/>
      <c r="I12" s="22"/>
      <c r="J12" s="29"/>
      <c r="K12" s="27"/>
    </row>
    <row r="13" s="3" customFormat="1" ht="37" customHeight="1" spans="1:11">
      <c r="A13"/>
      <c r="B13"/>
      <c r="C13"/>
      <c r="D13" s="4"/>
      <c r="E13"/>
      <c r="F13"/>
      <c r="G13"/>
      <c r="H13"/>
      <c r="I13"/>
      <c r="J13"/>
      <c r="K13" s="27"/>
    </row>
    <row r="14" s="3" customFormat="1" ht="37" customHeight="1" spans="1:11">
      <c r="A14"/>
      <c r="B14"/>
      <c r="C14"/>
      <c r="D14" s="4"/>
      <c r="E14"/>
      <c r="F14"/>
      <c r="G14"/>
      <c r="H14"/>
      <c r="I14"/>
      <c r="J14"/>
      <c r="K14" s="27"/>
    </row>
    <row r="15" s="3" customFormat="1" ht="37" customHeight="1" spans="1:11">
      <c r="A15"/>
      <c r="B15"/>
      <c r="C15"/>
      <c r="D15" s="4"/>
      <c r="E15"/>
      <c r="F15"/>
      <c r="G15"/>
      <c r="H15"/>
      <c r="I15"/>
      <c r="J15"/>
      <c r="K15" s="27"/>
    </row>
    <row r="16" s="3" customFormat="1" ht="37" customHeight="1" spans="1:11">
      <c r="A16"/>
      <c r="B16"/>
      <c r="C16"/>
      <c r="D16" s="4"/>
      <c r="E16"/>
      <c r="F16"/>
      <c r="G16"/>
      <c r="H16"/>
      <c r="I16"/>
      <c r="J16"/>
      <c r="K16" s="27"/>
    </row>
    <row r="17" s="3" customFormat="1" ht="37" customHeight="1" spans="1:11">
      <c r="A17"/>
      <c r="B17"/>
      <c r="C17"/>
      <c r="D17" s="4"/>
      <c r="E17"/>
      <c r="F17"/>
      <c r="G17"/>
      <c r="H17"/>
      <c r="I17"/>
      <c r="J17"/>
      <c r="K17" s="27"/>
    </row>
    <row r="18" s="3" customFormat="1" ht="37" customHeight="1" spans="1:11">
      <c r="A18"/>
      <c r="B18"/>
      <c r="C18"/>
      <c r="D18" s="4"/>
      <c r="E18"/>
      <c r="F18"/>
      <c r="G18"/>
      <c r="H18"/>
      <c r="I18"/>
      <c r="J18"/>
      <c r="K18" s="27"/>
    </row>
    <row r="19" s="3" customFormat="1" ht="37" customHeight="1" spans="1:11">
      <c r="A19"/>
      <c r="B19"/>
      <c r="C19"/>
      <c r="D19" s="4"/>
      <c r="E19"/>
      <c r="F19"/>
      <c r="G19"/>
      <c r="H19"/>
      <c r="I19"/>
      <c r="J19"/>
      <c r="K19" s="27"/>
    </row>
    <row r="20" s="3" customFormat="1" ht="37" customHeight="1" spans="1:11">
      <c r="A20"/>
      <c r="B20"/>
      <c r="C20"/>
      <c r="D20" s="4"/>
      <c r="E20"/>
      <c r="F20"/>
      <c r="G20"/>
      <c r="H20"/>
      <c r="I20"/>
      <c r="J20"/>
      <c r="K20" s="27"/>
    </row>
    <row r="21" s="3" customFormat="1" ht="37" customHeight="1" spans="1:11">
      <c r="A21"/>
      <c r="B21"/>
      <c r="C21"/>
      <c r="D21" s="4"/>
      <c r="E21"/>
      <c r="F21"/>
      <c r="G21"/>
      <c r="H21"/>
      <c r="I21"/>
      <c r="J21"/>
      <c r="K21" s="27"/>
    </row>
    <row r="22" ht="43" customHeight="1"/>
    <row r="23" ht="24" customHeight="1"/>
    <row r="26" ht="16.5" spans="12:12">
      <c r="L26" s="30"/>
    </row>
  </sheetData>
  <sheetProtection selectLockedCells="1" selectUnlockedCells="1"/>
  <mergeCells count="4">
    <mergeCell ref="A1:J1"/>
    <mergeCell ref="A2:G2"/>
    <mergeCell ref="A11:J11"/>
    <mergeCell ref="A12:D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惊梦</cp:lastModifiedBy>
  <dcterms:created xsi:type="dcterms:W3CDTF">2019-08-23T06:37:00Z</dcterms:created>
  <dcterms:modified xsi:type="dcterms:W3CDTF">2021-09-03T06:19:07Z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D938D44B0E514D60A3BA211AD37AFAA5</vt:lpwstr>
  </property>
</Properties>
</file>